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NO 2023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<sst xmlns="http://schemas.openxmlformats.org/spreadsheetml/2006/main" count="12" uniqueCount="12">
  <si>
    <t xml:space="preserve">RETRIBUZIONE SEGRETARIO GENERALE ANNO 2023</t>
  </si>
  <si>
    <t xml:space="preserve">NOMINATIVO</t>
  </si>
  <si>
    <t xml:space="preserve">TABELLARE</t>
  </si>
  <si>
    <t xml:space="preserve">INDENNITA' DI POSIZIONE</t>
  </si>
  <si>
    <t xml:space="preserve">POSIZIONE</t>
  </si>
  <si>
    <t xml:space="preserve">INDENNITA' DI RISULTATO</t>
  </si>
  <si>
    <t xml:space="preserve">ALTRO </t>
  </si>
  <si>
    <t xml:space="preserve">TOTALE LORDO</t>
  </si>
  <si>
    <t xml:space="preserve">*ANNOTAZIONI ALTRO</t>
  </si>
  <si>
    <t xml:space="preserve">MENNA ORNELLA</t>
  </si>
  <si>
    <t xml:space="preserve">1^ FASCIA</t>
  </si>
  <si>
    <t xml:space="preserve">UNA TANTUM ART. 1 C. 330 L. 197/2022 - R.I.A.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</si>
</sst>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ColWidth="9.1484375" defaultRowHeight="30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1" width="12.42"/>
    <col collapsed="false" customWidth="true" hidden="false" outlineLevel="0" max="3" min="3" style="1" width="24.29"/>
    <col collapsed="false" customWidth="true" hidden="false" outlineLevel="0" max="4" min="4" style="1" width="10.57"/>
    <col collapsed="false" customWidth="true" hidden="false" outlineLevel="0" max="5" min="5" style="1" width="24.42"/>
    <col collapsed="false" customWidth="true" hidden="false" outlineLevel="0" max="6" min="6" style="1" width="19.86"/>
    <col collapsed="false" customWidth="true" hidden="false" outlineLevel="0" max="7" min="7" style="1" width="14.29"/>
    <col collapsed="false" customWidth="true" hidden="false" outlineLevel="0" max="8" min="8" style="1" width="42.57"/>
    <col collapsed="false" customWidth="false" hidden="false" outlineLevel="0" max="16384" min="9" style="1" width="9.14"/>
  </cols>
  <sheetData>
    <row r="1" customFormat="false" ht="30" hidden="false" customHeight="true" outlineLevel="0" collapsed="false">
      <c r="A1" s="2" t="s">
        <v>0</v>
      </c>
      <c r="B1" s="2"/>
      <c r="C1" s="2"/>
      <c r="D1" s="2"/>
      <c r="E1" s="2"/>
      <c r="F1" s="2"/>
      <c r="G1" s="2"/>
    </row>
    <row r="2" s="5" customFormat="true" ht="30" hidden="false" customHeight="true" outlineLevel="0" collapsed="false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customFormat="false" ht="30" hidden="false" customHeight="true" outlineLevel="0" collapsed="false">
      <c r="A3" s="6" t="s">
        <v>9</v>
      </c>
      <c r="B3" s="6" t="n">
        <f aca="false">41779.2+3481.59+292.44+24.38+208.92+17.41</f>
        <v>45803.94</v>
      </c>
      <c r="C3" s="7" t="n">
        <f aca="false">30960.48+2580.04+18075.96</f>
        <v>51616.48</v>
      </c>
      <c r="D3" s="7" t="s">
        <v>10</v>
      </c>
      <c r="E3" s="7" t="n">
        <v>11481.53</v>
      </c>
      <c r="F3" s="7" t="n">
        <f aca="false">5053.68+421.14+626.64+52.23</f>
        <v>6153.69</v>
      </c>
      <c r="G3" s="6" t="n">
        <f aca="false">SUM(B3:F3)</f>
        <v>115055.64</v>
      </c>
      <c r="H3" s="1" t="s">
        <v>11</v>
      </c>
    </row>
  </sheetData>
  <mergeCells count="1">
    <mergeCell ref="A1:G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9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2016-01-27T13:48:55Z</dcterms:created>
  <dc:creator>Donadio Mario</dc:creator>
  <dc:description/>
  <dc:language>it-IT</dc:language>
  <cp:lastModifiedBy/>
  <cp:lastPrinted>2016-02-03T10:56:04Z</cp:lastPrinted>
  <dcterms:modified xsi:type="dcterms:W3CDTF">2025-05-29T16:30:13Z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